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<sst xmlns="http://schemas.openxmlformats.org/spreadsheetml/2006/main" count="13" uniqueCount="13">
  <si>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Section</t>
  </si>
  <si>
    <t>Score</t>
  </si>
  <si>
    <t>Multiplier</t>
  </si>
  <si>
    <t>Subtotal</t>
  </si>
  <si>
    <t>About you</t>
  </si>
  <si>
    <t>Immigration status</t>
  </si>
  <si>
    <t>Family and relatives</t>
  </si>
  <si>
    <t>Residence and Work</t>
  </si>
  <si>
    <t>Legal and Financial History</t>
  </si>
  <si>
    <t>Travel and Social Media</t>
  </si>
  <si>
    <t>Personal Characteristics</t>
  </si>
  <si>
    <t>Total</t>
  </si>
  <si>
    <t>Disclaimer: This guide is for informational purposes only and does not constitute legal advice. For specific concerns, consult a qualified immigration attorney.
© 2025, Not Alien, Inc. All rights reserved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</si>
</sst>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5.0"/>
      <color rgb="FF5F5F5F"/>
      <name val="Manrope"/>
    </font>
    <font>
      <sz val="15.0"/>
      <color theme="1"/>
      <name val="Manrope"/>
    </font>
    <font>
      <sz val="15.0"/>
      <color rgb="FF5F5F5F"/>
      <name val="Manrope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8F7F5"/>
        <bgColor rgb="FFF8F7F5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2" fontId="2" numFmtId="0" xfId="0" applyFont="1"/>
    <xf borderId="0" fillId="2" fontId="3" numFmtId="0" xfId="0" applyFont="1"/>
    <xf borderId="0" fillId="2" fontId="1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38"/>
    <col customWidth="1" min="3" max="3" width="14.13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 t="s">
        <v>4</v>
      </c>
      <c r="B2" s="3"/>
      <c r="C2" s="2">
        <v>1.5</v>
      </c>
      <c r="D2" s="3">
        <f t="shared" ref="D2:D8" si="1">C2*B2</f>
        <v>0</v>
      </c>
    </row>
    <row r="3">
      <c r="A3" s="2" t="s">
        <v>5</v>
      </c>
      <c r="B3" s="3"/>
      <c r="C3" s="2">
        <v>1.7</v>
      </c>
      <c r="D3" s="3">
        <f t="shared" si="1"/>
        <v>0</v>
      </c>
    </row>
    <row r="4">
      <c r="A4" s="2" t="s">
        <v>6</v>
      </c>
      <c r="B4" s="3"/>
      <c r="C4" s="2">
        <v>0.8</v>
      </c>
      <c r="D4" s="3">
        <f t="shared" si="1"/>
        <v>0</v>
      </c>
    </row>
    <row r="5">
      <c r="A5" s="2" t="s">
        <v>7</v>
      </c>
      <c r="B5" s="3"/>
      <c r="C5" s="2">
        <v>1.2</v>
      </c>
      <c r="D5" s="3">
        <f t="shared" si="1"/>
        <v>0</v>
      </c>
    </row>
    <row r="6">
      <c r="A6" s="2" t="s">
        <v>8</v>
      </c>
      <c r="B6" s="3"/>
      <c r="C6" s="2">
        <v>2.1</v>
      </c>
      <c r="D6" s="3">
        <f t="shared" si="1"/>
        <v>0</v>
      </c>
    </row>
    <row r="7">
      <c r="A7" s="2" t="s">
        <v>9</v>
      </c>
      <c r="B7" s="3"/>
      <c r="C7" s="2">
        <v>1.3</v>
      </c>
      <c r="D7" s="3">
        <f t="shared" si="1"/>
        <v>0</v>
      </c>
    </row>
    <row r="8">
      <c r="A8" s="2" t="s">
        <v>10</v>
      </c>
      <c r="B8" s="3"/>
      <c r="C8" s="2">
        <v>0.5</v>
      </c>
      <c r="D8" s="3">
        <f t="shared" si="1"/>
        <v>0</v>
      </c>
    </row>
    <row r="9">
      <c r="A9" s="1" t="s">
        <v>11</v>
      </c>
      <c r="B9" s="4"/>
      <c r="C9" s="4"/>
      <c r="D9" s="5">
        <f>SUM(D2:D8)</f>
        <v>0</v>
      </c>
    </row>
    <row r="11">
      <c r="A11" s="6" t="s">
        <v>12</v>
      </c>
    </row>
  </sheetData>
  <drawing r:id="rId1"/>
</worksheet>
</file>